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<sst xmlns="http://schemas.openxmlformats.org/spreadsheetml/2006/main" count="111" uniqueCount="99">
  <si>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</si>
  <si>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</si>
  <si>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</si>
  <si>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</si>
  <si>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</si>
  <si>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</si>
  <si>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</si>
  <si>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</si>
  <si>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</si>
  <si>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</si>
  <si>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</si>
  <si>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</si>
  <si>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</si>
  <si>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</si>
  <si>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</si>
  <si>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</si>
  <si>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</si>
  <si>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</si>
  <si>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</si>
  <si>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</si>
  <si>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</si>
  <si>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</si>
  <si>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</si>
  <si>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</si>
  <si>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</si>
  <si>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</si>
  <si>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</si>
  <si>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</si>
  <si>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</si>
  <si>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</si>
  <si>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</si>
  <si>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</si>
  <si>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</si>
  <si>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</si>
  <si>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</si>
  <si>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</si>
  <si>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</si>
  <si>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</si>
  <si>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</si>
  <si>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</si>
  <si>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</si>
  <si>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</si>
  <si>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</si>
  <si>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</si>
  <si>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</si>
  <si>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</si>
  <si>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</si>
  <si>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</si>
  <si>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</si>
  <si>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</si>
  <si>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</si>
  <si>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</si>
  <si>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</si>
  <si>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</si>
  <si>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</si>
  <si>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</si>
  <si>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</si>
  <si>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</si>
  <si>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</si>
  <si>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</si>
  <si>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</si>
  <si>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</si>
  <si>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</si>
  <si>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</si>
  <si>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</si>
  <si>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</si>
  <si>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</si>
  <si>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</si>
  <si>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</si>
  <si>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</si>
  <si>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</si>
  <si>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</si>
  <si>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</si>
  <si>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</si>
  <si>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</si>
  <si>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</si>
  <si>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</si>
  <si>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</si>
  <si>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</si>
  <si>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</si>
  <si>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</si>
  <si>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</si>
  <si>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</si>
  <si>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</si>
  <si>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</si>
  <si>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</si>
  <si>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Gasanschlussschlauch mit Metallgewebe Länge 0,5 m, 1/2", mit TAE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</si>
  <si>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</si>
  <si>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</si>
  <si>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</si>
  <si>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</si>
  <si>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</si>
  <si>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Abgasführung über Dach MVL (LAS) DN 80 / 125</t>
  </si>
  <si>
    <t>Abgasführung über Wand MVL (LAS) DN 80 / 125</t>
  </si>
  <si>
    <t>Dachdurchführungen</t>
  </si>
  <si>
    <t>Dachneigung 0-5°</t>
  </si>
  <si>
    <t>Dachneigung 5 - 25°</t>
  </si>
  <si>
    <t>Summe</t>
  </si>
  <si>
    <t>XR 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</si>
</sst>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2" borderId="5" xfId="0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52"/>
      <c r="B1" s="53"/>
      <c r="C1" s="53"/>
      <c r="D1" s="54" t="s">
        <v>0</v>
      </c>
      <c r="E1" s="54"/>
      <c r="F1" s="53"/>
      <c r="G1" s="53"/>
      <c r="H1" s="53"/>
      <c r="I1" s="53"/>
      <c r="J1" s="55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6" t="s">
        <v>3</v>
      </c>
      <c r="D4" s="9"/>
      <c r="E4" s="9"/>
      <c r="F4" s="58"/>
      <c r="G4" s="7" t="s">
        <v>5</v>
      </c>
      <c r="H4" s="36">
        <f ca="1">TODAY()</f>
        <v>39021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7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7" t="s">
        <v>98</v>
      </c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59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4"/>
      <c r="F56" s="60">
        <v>22.8</v>
      </c>
      <c r="G56" s="62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4"/>
      <c r="F57" s="60">
        <v>14.8</v>
      </c>
      <c r="G57" s="62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4"/>
      <c r="F58" s="61">
        <v>20.8</v>
      </c>
      <c r="G58" s="62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11"/>
      <c r="F59" s="57">
        <v>13.8</v>
      </c>
      <c r="G59" s="63" t="s">
        <v>58</v>
      </c>
      <c r="H59" s="11"/>
      <c r="I59" s="48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52"/>
      <c r="B61" s="53"/>
      <c r="C61" s="53"/>
      <c r="D61" s="54" t="s">
        <v>0</v>
      </c>
      <c r="E61" s="53"/>
      <c r="F61" s="53"/>
      <c r="G61" s="53"/>
      <c r="H61" s="53"/>
      <c r="I61" s="53"/>
      <c r="J61" s="55"/>
    </row>
    <row r="62" spans="1:10" ht="12.75">
      <c r="A62" s="66"/>
      <c r="B62" s="46"/>
      <c r="C62" s="46"/>
      <c r="D62" s="46"/>
      <c r="E62" s="46"/>
      <c r="F62" s="46"/>
      <c r="G62" s="46"/>
      <c r="H62" s="46"/>
      <c r="I62" s="46"/>
      <c r="J62" s="21"/>
    </row>
    <row r="63" spans="1:10" ht="12.75">
      <c r="A63" s="67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6" t="s">
        <v>62</v>
      </c>
      <c r="D64" s="7"/>
      <c r="E64" s="7"/>
      <c r="F64" s="51"/>
      <c r="G64" s="7" t="s">
        <v>5</v>
      </c>
      <c r="H64" s="38">
        <f ca="1">TODAY()</f>
        <v>39021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7" t="s">
        <v>4</v>
      </c>
      <c r="D65" s="5"/>
      <c r="E65" s="5"/>
      <c r="F65" s="11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4"/>
      <c r="F67" s="61">
        <v>2070</v>
      </c>
      <c r="G67" s="62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61">
        <v>16</v>
      </c>
      <c r="G68" s="62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8">
        <v>5</v>
      </c>
      <c r="G69" s="64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61">
        <v>45</v>
      </c>
      <c r="G70" s="62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61">
        <v>230</v>
      </c>
      <c r="G71" s="62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8">
        <v>250</v>
      </c>
      <c r="G72" s="64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61">
        <v>575</v>
      </c>
      <c r="G73" s="62" t="s">
        <v>79</v>
      </c>
      <c r="H73" s="4"/>
      <c r="I73" s="13"/>
      <c r="J73" s="19"/>
    </row>
    <row r="74" spans="1:10" ht="12.75">
      <c r="A74" s="42"/>
      <c r="B74" s="13"/>
      <c r="C74" s="49"/>
      <c r="D74" s="50"/>
      <c r="E74" s="51" t="s">
        <v>80</v>
      </c>
      <c r="F74" s="56">
        <v>490</v>
      </c>
      <c r="G74" s="65" t="s">
        <v>79</v>
      </c>
      <c r="H74" s="51"/>
      <c r="I74" s="48"/>
      <c r="J74" s="19"/>
    </row>
    <row r="75" spans="1:10" ht="12.75">
      <c r="A75" s="42"/>
      <c r="B75" s="13"/>
      <c r="C75" s="2"/>
      <c r="D75" s="3"/>
      <c r="E75" s="4" t="s">
        <v>81</v>
      </c>
      <c r="F75" s="61">
        <v>490</v>
      </c>
      <c r="G75" s="62" t="s">
        <v>79</v>
      </c>
      <c r="H75" s="4"/>
      <c r="I75" s="48"/>
      <c r="J75" s="19"/>
    </row>
    <row r="76" spans="1:10" ht="12.75">
      <c r="A76" s="42"/>
      <c r="B76" s="13"/>
      <c r="C76" s="2" t="s">
        <v>82</v>
      </c>
      <c r="D76" s="3"/>
      <c r="E76" s="4"/>
      <c r="F76" s="61">
        <v>37</v>
      </c>
      <c r="G76" s="62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>
      <c r="A81" s="45"/>
      <c r="B81" s="15"/>
      <c r="C81" s="7" t="s">
        <v>90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86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87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88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89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91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93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92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94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95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96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97</v>
      </c>
      <c r="I120" s="34"/>
      <c r="J120" s="32">
        <f>SUM(J6:J119)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2006-10-31T15:22:33Z</cp:lastPrinted>
  <dcterms:created xsi:type="dcterms:W3CDTF">1996-10-17T05:27:31Z</dcterms:created>
  <dcterms:modified xsi:type="dcterms:W3CDTF">2006-10-31T15:22:41Z</dcterms:modified>
  <cp:category/>
  <cp:version/>
  <cp:contentType/>
  <cp:contentStatus/>
</cp:coreProperties>
</file>