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<sst xmlns="http://schemas.openxmlformats.org/spreadsheetml/2006/main" count="142" uniqueCount="126">
  <si>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</si>
  <si>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</si>
  <si>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</si>
  <si>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</si>
  <si>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</si>
  <si>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</si>
  <si>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</si>
  <si>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</si>
  <si>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</si>
  <si>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</si>
  <si>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 xml:space="preserve">Warmluftheizung für Öl- oder Gasgebläsebrenner Typ NLA 25 stehende 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</si>
  <si>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</si>
  <si>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</si>
  <si>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</si>
  <si>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</si>
  <si>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</si>
  <si>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</si>
  <si>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</si>
  <si>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</si>
  <si>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</si>
  <si>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</si>
  <si>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</si>
  <si>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</si>
  <si>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r>
      <t>Serienausstattung:</t>
    </r>
    <r>
      <rPr>
        <sz val="9"/>
        <rFont val="Arial"/>
        <family val="2"/>
      </rPr>
      <t xml:space="preserve"> Standardgerät inkl. 3-seitiger Ausblashaube mit </t>
    </r>
  </si>
  <si>
    <t xml:space="preserve">Zuluftgitter ZG-1 und verz. Lochblech-Ansauggitter, 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</si>
  <si>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</si>
  <si>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</si>
  <si>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</si>
  <si>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</si>
  <si>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</si>
  <si>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</si>
  <si>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</si>
  <si>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</si>
  <si>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</si>
  <si>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</si>
  <si>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</si>
  <si>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</si>
  <si>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</si>
  <si>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</si>
  <si>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</si>
  <si>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</si>
  <si>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</si>
  <si>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</si>
  <si>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</si>
  <si>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</si>
  <si>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</si>
  <si>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</si>
  <si>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</si>
  <si>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</si>
  <si>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</si>
  <si>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</si>
  <si>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</si>
  <si>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</si>
  <si>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</si>
  <si>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</si>
  <si>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</si>
  <si>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</si>
  <si>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</si>
  <si>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</si>
  <si>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</si>
  <si>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</si>
  <si>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</si>
  <si>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</si>
  <si>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</si>
  <si>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</si>
  <si>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</si>
  <si>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>230/50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</si>
  <si>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</si>
  <si>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</si>
  <si>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</si>
  <si>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</si>
  <si>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</si>
  <si>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</si>
  <si>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</si>
  <si>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</si>
  <si>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</si>
  <si>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</si>
  <si>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</si>
  <si>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</si>
  <si>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</si>
  <si>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</si>
  <si>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</si>
  <si>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</si>
  <si>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</si>
  <si>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</si>
  <si>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</si>
  <si>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</si>
  <si>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</si>
  <si>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</si>
  <si>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</si>
  <si>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</si>
  <si>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</si>
  <si>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</si>
  <si>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</si>
  <si>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</si>
  <si>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</si>
  <si>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</si>
  <si>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</si>
  <si>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</si>
  <si>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</si>
  <si>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</si>
  <si>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</si>
  <si>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</si>
  <si>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</si>
  <si>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</si>
  <si>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</si>
  <si>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</si>
  <si>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</si>
  <si>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</si>
  <si>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</si>
  <si>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</si>
  <si>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</si>
  <si>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</si>
  <si>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</si>
  <si>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</si>
  <si>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</si>
  <si>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</si>
  <si>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</si>
  <si>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</si>
  <si>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</si>
  <si>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</si>
  <si>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</si>
  <si>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</si>
  <si>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t>Alle Anbauteile aus verzinktem Stahlblech</t>
  </si>
  <si>
    <r>
      <t>70</t>
    </r>
    <r>
      <rPr>
        <sz val="9"/>
        <color indexed="10"/>
        <rFont val="Arial"/>
        <family val="2"/>
      </rPr>
      <t>*</t>
    </r>
  </si>
  <si>
    <r>
      <t>*</t>
    </r>
    <r>
      <rPr>
        <sz val="9"/>
        <color indexed="8"/>
        <rFont val="Arial"/>
        <family val="2"/>
      </rPr>
      <t>Standardgerät mit Ausblashaube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</si>
</sst>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39056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10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11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12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13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14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15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16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17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18</v>
      </c>
      <c r="D14" s="20"/>
      <c r="E14" s="20"/>
      <c r="F14" s="20"/>
      <c r="G14" s="20"/>
      <c r="H14" s="3"/>
      <c r="I14" s="5"/>
      <c r="J14" s="25"/>
    </row>
    <row r="15" spans="1:10" ht="12.75">
      <c r="A15" s="24"/>
      <c r="B15" s="5"/>
      <c r="C15" s="20" t="s">
        <v>19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20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21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22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23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24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25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26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27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28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29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30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31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32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33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34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35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36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37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38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39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40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41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42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43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65</v>
      </c>
      <c r="D40" s="49"/>
      <c r="E40" s="50"/>
      <c r="F40" s="55">
        <v>21.5</v>
      </c>
      <c r="G40" s="50" t="s">
        <v>50</v>
      </c>
      <c r="H40" s="51"/>
      <c r="I40" s="5"/>
      <c r="J40" s="25"/>
    </row>
    <row r="41" spans="1:10" ht="12.75">
      <c r="A41" s="24"/>
      <c r="B41" s="5"/>
      <c r="C41" s="20" t="s">
        <v>64</v>
      </c>
      <c r="D41" s="53"/>
      <c r="E41" s="54"/>
      <c r="F41" s="10">
        <v>20</v>
      </c>
      <c r="G41" s="54" t="s">
        <v>50</v>
      </c>
      <c r="H41" s="2"/>
      <c r="I41" s="5"/>
      <c r="J41" s="25"/>
    </row>
    <row r="42" spans="1:10" ht="12.75">
      <c r="A42" s="24"/>
      <c r="B42" s="5"/>
      <c r="C42" s="52" t="s">
        <v>44</v>
      </c>
      <c r="D42" s="50"/>
      <c r="E42" s="50"/>
      <c r="F42" s="55">
        <v>2000</v>
      </c>
      <c r="G42" s="50" t="s">
        <v>51</v>
      </c>
      <c r="H42" s="51"/>
      <c r="I42" s="5"/>
      <c r="J42" s="25"/>
    </row>
    <row r="43" spans="1:10" ht="12.75">
      <c r="A43" s="24"/>
      <c r="B43" s="5"/>
      <c r="C43" s="52" t="s">
        <v>58</v>
      </c>
      <c r="D43" s="50"/>
      <c r="E43" s="50"/>
      <c r="F43" s="55" t="s">
        <v>124</v>
      </c>
      <c r="G43" s="50" t="s">
        <v>61</v>
      </c>
      <c r="H43" s="51"/>
      <c r="I43" s="5"/>
      <c r="J43" s="25"/>
    </row>
    <row r="44" spans="1:10" ht="12.75">
      <c r="A44" s="24"/>
      <c r="B44" s="5"/>
      <c r="C44" s="52" t="s">
        <v>45</v>
      </c>
      <c r="D44" s="50"/>
      <c r="E44" s="50"/>
      <c r="F44" s="55">
        <v>0.245</v>
      </c>
      <c r="G44" s="50" t="s">
        <v>50</v>
      </c>
      <c r="H44" s="51"/>
      <c r="I44" s="5"/>
      <c r="J44" s="25"/>
    </row>
    <row r="45" spans="1:10" ht="12.75">
      <c r="A45" s="24"/>
      <c r="B45" s="5"/>
      <c r="C45" s="52" t="s">
        <v>59</v>
      </c>
      <c r="D45" s="50"/>
      <c r="E45" s="50"/>
      <c r="F45" s="55" t="s">
        <v>66</v>
      </c>
      <c r="G45" s="50" t="s">
        <v>62</v>
      </c>
      <c r="H45" s="51"/>
      <c r="I45" s="5"/>
      <c r="J45" s="25"/>
    </row>
    <row r="46" spans="1:10" ht="12.75">
      <c r="A46" s="24"/>
      <c r="B46" s="5"/>
      <c r="C46" s="52" t="s">
        <v>60</v>
      </c>
      <c r="D46" s="50"/>
      <c r="E46" s="50"/>
      <c r="F46" s="55">
        <v>2.5</v>
      </c>
      <c r="G46" s="50" t="s">
        <v>63</v>
      </c>
      <c r="H46" s="51"/>
      <c r="I46" s="5"/>
      <c r="J46" s="25"/>
    </row>
    <row r="47" spans="1:10" ht="12.75">
      <c r="A47" s="24"/>
      <c r="B47" s="5"/>
      <c r="C47" s="20" t="s">
        <v>46</v>
      </c>
      <c r="D47" s="52"/>
      <c r="E47" s="51"/>
      <c r="F47" s="55">
        <v>1.9</v>
      </c>
      <c r="G47" s="50" t="s">
        <v>52</v>
      </c>
      <c r="H47" s="51"/>
      <c r="I47" s="5"/>
      <c r="J47" s="25"/>
    </row>
    <row r="48" spans="1:10" ht="12.75">
      <c r="A48" s="24"/>
      <c r="B48" s="5"/>
      <c r="C48" s="7" t="s">
        <v>47</v>
      </c>
      <c r="D48" s="52"/>
      <c r="E48" s="51"/>
      <c r="F48" s="55">
        <v>2.5</v>
      </c>
      <c r="G48" s="50" t="s">
        <v>51</v>
      </c>
      <c r="H48" s="51"/>
      <c r="I48" s="5"/>
      <c r="J48" s="25"/>
    </row>
    <row r="49" spans="1:10" ht="12.75">
      <c r="A49" s="24"/>
      <c r="B49" s="5"/>
      <c r="C49" s="52" t="s">
        <v>48</v>
      </c>
      <c r="D49" s="50"/>
      <c r="E49" s="51" t="s">
        <v>53</v>
      </c>
      <c r="F49" s="55">
        <v>700</v>
      </c>
      <c r="G49" s="50" t="s">
        <v>54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55</v>
      </c>
      <c r="F50" s="55">
        <v>500</v>
      </c>
      <c r="G50" s="50" t="s">
        <v>54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56</v>
      </c>
      <c r="F51" s="55">
        <v>1450</v>
      </c>
      <c r="G51" s="50" t="s">
        <v>54</v>
      </c>
      <c r="H51" s="51"/>
      <c r="I51" s="5"/>
      <c r="J51" s="25"/>
    </row>
    <row r="52" spans="1:10" ht="12.75">
      <c r="A52" s="24"/>
      <c r="B52" s="5"/>
      <c r="C52" s="52" t="s">
        <v>49</v>
      </c>
      <c r="D52" s="50"/>
      <c r="E52" s="51"/>
      <c r="F52" s="55">
        <v>110</v>
      </c>
      <c r="G52" s="50" t="s">
        <v>57</v>
      </c>
      <c r="H52" s="51"/>
      <c r="I52" s="5"/>
      <c r="J52" s="25"/>
    </row>
    <row r="53" spans="1:10" ht="12.75">
      <c r="A53" s="24"/>
      <c r="B53" s="5"/>
      <c r="C53" s="57" t="s">
        <v>125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7"/>
      <c r="B60" s="28"/>
      <c r="C60" s="29"/>
      <c r="D60" s="29"/>
      <c r="E60" s="29"/>
      <c r="F60" s="29"/>
      <c r="G60" s="29"/>
      <c r="H60" s="30"/>
      <c r="I60" s="28"/>
      <c r="J60" s="31"/>
    </row>
    <row r="61" spans="1:10" ht="12.75">
      <c r="A61" s="39"/>
      <c r="B61" s="40"/>
      <c r="C61" s="40"/>
      <c r="D61" s="41" t="s">
        <v>67</v>
      </c>
      <c r="E61" s="40"/>
      <c r="F61" s="40"/>
      <c r="G61" s="40"/>
      <c r="H61" s="40"/>
      <c r="I61" s="40"/>
      <c r="J61" s="42"/>
    </row>
    <row r="62" spans="1:10" ht="12.75">
      <c r="A62" s="43"/>
      <c r="B62" s="38"/>
      <c r="C62" s="38"/>
      <c r="D62" s="38"/>
      <c r="E62" s="38"/>
      <c r="F62" s="38"/>
      <c r="G62" s="38"/>
      <c r="H62" s="38"/>
      <c r="I62" s="38"/>
      <c r="J62" s="44"/>
    </row>
    <row r="63" spans="1:10" ht="12.75">
      <c r="A63" s="18"/>
      <c r="B63" s="1"/>
      <c r="C63" s="1"/>
      <c r="D63" s="1"/>
      <c r="E63" s="1"/>
      <c r="F63" s="1"/>
      <c r="G63" s="1"/>
      <c r="H63" s="1"/>
      <c r="I63" s="1"/>
      <c r="J63" s="45"/>
    </row>
    <row r="64" spans="1:10" ht="12.75">
      <c r="A64" s="19"/>
      <c r="B64" s="2"/>
      <c r="C64" s="20" t="s">
        <v>4</v>
      </c>
      <c r="D64" s="17"/>
      <c r="E64" s="17"/>
      <c r="F64" s="17"/>
      <c r="G64" s="20" t="s">
        <v>6</v>
      </c>
      <c r="H64" s="9">
        <f ca="1">TODAY()</f>
        <v>39056</v>
      </c>
      <c r="I64" s="10" t="s">
        <v>7</v>
      </c>
      <c r="J64" s="23" t="s">
        <v>8</v>
      </c>
    </row>
    <row r="65" spans="1:10" ht="12.75">
      <c r="A65" s="21" t="s">
        <v>1</v>
      </c>
      <c r="B65" s="6" t="s">
        <v>2</v>
      </c>
      <c r="C65" s="8" t="s">
        <v>5</v>
      </c>
      <c r="D65" s="1"/>
      <c r="E65" s="1"/>
      <c r="F65" s="1"/>
      <c r="G65" s="8"/>
      <c r="H65" s="6"/>
      <c r="I65" s="11" t="s">
        <v>9</v>
      </c>
      <c r="J65" s="22" t="s">
        <v>9</v>
      </c>
    </row>
    <row r="66" spans="1:10" ht="12.75">
      <c r="A66" s="24"/>
      <c r="B66" s="3"/>
      <c r="C66" s="32" t="s">
        <v>69</v>
      </c>
      <c r="D66" s="20"/>
      <c r="E66" s="20"/>
      <c r="F66" s="20"/>
      <c r="G66" s="20"/>
      <c r="H66" s="3" t="s">
        <v>68</v>
      </c>
      <c r="I66" s="5"/>
      <c r="J66" s="25">
        <f>SUM(J6)</f>
        <v>0</v>
      </c>
    </row>
    <row r="67" spans="1:10" ht="12.75">
      <c r="A67" s="24"/>
      <c r="B67" s="3"/>
      <c r="C67" s="32" t="s">
        <v>70</v>
      </c>
      <c r="D67" s="20"/>
      <c r="E67" s="20"/>
      <c r="F67" s="20"/>
      <c r="G67" s="20"/>
      <c r="H67" s="3"/>
      <c r="I67" s="5"/>
      <c r="J67" s="25"/>
    </row>
    <row r="68" spans="1:10" ht="12.75">
      <c r="A68" s="24"/>
      <c r="B68" s="3"/>
      <c r="C68" s="20">
        <v>100</v>
      </c>
      <c r="D68" s="20" t="s">
        <v>71</v>
      </c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103</v>
      </c>
      <c r="D69" s="20" t="s">
        <v>72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105</v>
      </c>
      <c r="D70" s="20" t="s">
        <v>73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110</v>
      </c>
      <c r="D71" s="20" t="s">
        <v>74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115</v>
      </c>
      <c r="D72" s="20" t="s">
        <v>76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120</v>
      </c>
      <c r="D73" s="20" t="s">
        <v>75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127</v>
      </c>
      <c r="D74" s="20" t="s">
        <v>77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128</v>
      </c>
      <c r="D75" s="20" t="s">
        <v>78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129</v>
      </c>
      <c r="D76" s="20" t="s">
        <v>79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34" t="s">
        <v>88</v>
      </c>
      <c r="D77" s="20" t="s">
        <v>80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20">
        <v>136</v>
      </c>
      <c r="D78" s="20" t="s">
        <v>81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34" t="s">
        <v>89</v>
      </c>
      <c r="D79" s="20" t="s">
        <v>82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90</v>
      </c>
      <c r="D80" s="20" t="s">
        <v>83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91</v>
      </c>
      <c r="D81" s="20" t="s">
        <v>84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92</v>
      </c>
      <c r="D82" s="20" t="s">
        <v>85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46" t="s">
        <v>86</v>
      </c>
      <c r="D83" s="20" t="s">
        <v>87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32" t="s">
        <v>93</v>
      </c>
      <c r="D84" s="20"/>
      <c r="E84" s="20"/>
      <c r="F84" s="20"/>
      <c r="G84" s="20"/>
      <c r="H84" s="3"/>
      <c r="I84" s="5"/>
      <c r="J84" s="25"/>
    </row>
    <row r="85" spans="1:10" ht="12.75">
      <c r="A85" s="24"/>
      <c r="B85" s="3"/>
      <c r="C85" s="20">
        <v>200</v>
      </c>
      <c r="D85" s="20" t="s">
        <v>94</v>
      </c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201</v>
      </c>
      <c r="D86" s="20" t="s">
        <v>95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211</v>
      </c>
      <c r="D87" s="20" t="s">
        <v>96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214</v>
      </c>
      <c r="D88" s="20" t="s">
        <v>97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218</v>
      </c>
      <c r="D89" s="20" t="s">
        <v>98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34" t="s">
        <v>99</v>
      </c>
      <c r="D90" s="20" t="s">
        <v>100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20">
        <v>242</v>
      </c>
      <c r="D91" s="20" t="s">
        <v>101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243</v>
      </c>
      <c r="D92" s="20" t="s">
        <v>102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249</v>
      </c>
      <c r="D93" s="20" t="s">
        <v>103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250</v>
      </c>
      <c r="D94" s="20" t="s">
        <v>104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251</v>
      </c>
      <c r="D95" s="20" t="s">
        <v>105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260</v>
      </c>
      <c r="D96" s="20" t="s">
        <v>106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261</v>
      </c>
      <c r="D97" s="20" t="s">
        <v>107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32" t="s">
        <v>108</v>
      </c>
      <c r="D98" s="20"/>
      <c r="E98" s="20"/>
      <c r="F98" s="20"/>
      <c r="G98" s="20"/>
      <c r="H98" s="3"/>
      <c r="I98" s="5"/>
      <c r="J98" s="25"/>
    </row>
    <row r="99" spans="1:10" ht="12.75">
      <c r="A99" s="24"/>
      <c r="B99" s="3"/>
      <c r="C99" s="20">
        <v>310</v>
      </c>
      <c r="D99" s="20" t="s">
        <v>109</v>
      </c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320</v>
      </c>
      <c r="D100" s="20" t="s">
        <v>111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321</v>
      </c>
      <c r="D101" s="20" t="s">
        <v>110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330</v>
      </c>
      <c r="D102" s="20" t="s">
        <v>112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331</v>
      </c>
      <c r="D103" s="20" t="s">
        <v>113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32" t="s">
        <v>114</v>
      </c>
      <c r="D104" s="20"/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20">
        <v>400</v>
      </c>
      <c r="D105" s="20" t="s">
        <v>115</v>
      </c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410</v>
      </c>
      <c r="D106" s="20" t="s">
        <v>116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412</v>
      </c>
      <c r="D107" s="20" t="s">
        <v>117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420</v>
      </c>
      <c r="D108" s="20" t="s">
        <v>118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430</v>
      </c>
      <c r="D109" s="20" t="s">
        <v>119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440</v>
      </c>
      <c r="D110" s="20" t="s">
        <v>120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442</v>
      </c>
      <c r="D111" s="20" t="s">
        <v>121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/>
      <c r="D112" s="20"/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 t="s">
        <v>123</v>
      </c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/>
      <c r="D114" s="20"/>
      <c r="E114" s="20"/>
      <c r="F114" s="20"/>
      <c r="G114" s="20"/>
      <c r="H114" s="3"/>
      <c r="I114" s="5"/>
      <c r="J114" s="25"/>
    </row>
    <row r="115" spans="1:10" ht="12.75" hidden="1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 hidden="1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3.5" thickBot="1">
      <c r="A120" s="24"/>
      <c r="B120" s="3"/>
      <c r="C120" s="20"/>
      <c r="D120" s="20"/>
      <c r="E120" s="20"/>
      <c r="F120" s="20"/>
      <c r="G120" s="20"/>
      <c r="H120" s="3"/>
      <c r="I120" s="5"/>
      <c r="J120" s="56"/>
    </row>
    <row r="121" spans="1:10" ht="12.75">
      <c r="A121" s="27"/>
      <c r="B121" s="30"/>
      <c r="C121" s="29"/>
      <c r="D121" s="29"/>
      <c r="E121" s="29"/>
      <c r="F121" s="29"/>
      <c r="G121" s="29"/>
      <c r="H121" s="30"/>
      <c r="I121" s="28" t="s">
        <v>122</v>
      </c>
      <c r="J121" s="31">
        <f>SUM(J6:J120)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2006-10-06T14:46:11Z</cp:lastPrinted>
  <dcterms:created xsi:type="dcterms:W3CDTF">1996-10-17T05:27:31Z</dcterms:created>
  <dcterms:modified xsi:type="dcterms:W3CDTF">2006-12-05T13:02:53Z</dcterms:modified>
  <cp:category/>
  <cp:version/>
  <cp:contentType/>
  <cp:contentStatus/>
</cp:coreProperties>
</file>